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"/>
    </mc:Choice>
  </mc:AlternateContent>
  <bookViews>
    <workbookView xWindow="360" yWindow="300" windowWidth="14850" windowHeight="9000"/>
  </bookViews>
  <sheets>
    <sheet name="A" sheetId="1" r:id="rId1"/>
  </sheets>
  <definedNames>
    <definedName name="_xlnm.Print_Area" localSheetId="0">A!$A$1:$J$81</definedName>
    <definedName name="_xlnm.Print_Area">A!$A$3:$G$78</definedName>
  </definedNames>
  <calcPr calcId="162913"/>
</workbook>
</file>

<file path=xl/calcChain.xml><?xml version="1.0" encoding="utf-8"?>
<calcChain xmlns="http://schemas.openxmlformats.org/spreadsheetml/2006/main">
  <c r="C17" i="1" l="1"/>
  <c r="E17" i="1"/>
  <c r="G17" i="1"/>
  <c r="I17" i="1"/>
  <c r="J17" i="1"/>
  <c r="C35" i="1"/>
  <c r="E35" i="1"/>
  <c r="G35" i="1"/>
  <c r="C49" i="1"/>
  <c r="E49" i="1"/>
  <c r="E60" i="1" s="1"/>
  <c r="G49" i="1"/>
  <c r="G60" i="1" s="1"/>
  <c r="C55" i="1"/>
  <c r="E55" i="1"/>
  <c r="G55" i="1"/>
  <c r="C60" i="1"/>
  <c r="C72" i="1"/>
  <c r="E72" i="1"/>
  <c r="G72" i="1"/>
  <c r="C78" i="1"/>
  <c r="E78" i="1"/>
  <c r="G78" i="1"/>
</calcChain>
</file>

<file path=xl/sharedStrings.xml><?xml version="1.0" encoding="utf-8"?>
<sst xmlns="http://schemas.openxmlformats.org/spreadsheetml/2006/main" count="250" uniqueCount="71">
  <si>
    <t xml:space="preserve">      ____College will seek accreditation to award degrees.</t>
  </si>
  <si>
    <t xml:space="preserve">     ____Joint proposal for degrees to be awarded by ______________________________________________________.</t>
  </si>
  <si>
    <t xml:space="preserve"> </t>
  </si>
  <si>
    <t xml:space="preserve">        I.    PLANNED STUDENT ENROLLMENT</t>
  </si>
  <si>
    <t xml:space="preserve">                 A.  Student Headcount</t>
  </si>
  <si>
    <t xml:space="preserve">                 B.  Student Credit Hours Generated</t>
  </si>
  <si>
    <t xml:space="preserve">                 C.  Student FTE </t>
  </si>
  <si>
    <t xml:space="preserve">       II.    PLANNED PERFORMANCE</t>
  </si>
  <si>
    <t xml:space="preserve">                 A.   Number of Degrees Awarded</t>
  </si>
  <si>
    <t xml:space="preserve">                 B.   Number of Placements</t>
  </si>
  <si>
    <t xml:space="preserve">                 C.   Projected Annual Starting Salary</t>
  </si>
  <si>
    <t xml:space="preserve">      III.   EXPENDITURES PLAN</t>
  </si>
  <si>
    <t xml:space="preserve">                  A.   Personnel Costs</t>
  </si>
  <si>
    <t xml:space="preserve">                         1. Faculty - Full-time</t>
  </si>
  <si>
    <t xml:space="preserve">                         2. Adjunct Faculty</t>
  </si>
  <si>
    <t xml:space="preserve">                         3. Teaching Assistants</t>
  </si>
  <si>
    <t xml:space="preserve">                         4. Executive or Managerial</t>
  </si>
  <si>
    <t xml:space="preserve">                         5. Support Personnel</t>
  </si>
  <si>
    <t xml:space="preserve">                         6. Other </t>
  </si>
  <si>
    <t xml:space="preserve">                         7. Fringe Benefits</t>
  </si>
  <si>
    <t xml:space="preserve">        TOTAL FTE AND COSTS</t>
  </si>
  <si>
    <t xml:space="preserve">                   B.  Operating Expenditures</t>
  </si>
  <si>
    <t xml:space="preserve">                         1. Travel</t>
  </si>
  <si>
    <t xml:space="preserve">                         2. Professional Services</t>
  </si>
  <si>
    <t xml:space="preserve">                         3. Other Services</t>
  </si>
  <si>
    <t xml:space="preserve">                         4. Communications</t>
  </si>
  <si>
    <t xml:space="preserve">                         5. Utilities</t>
  </si>
  <si>
    <t xml:space="preserve">                         6. Materials and Supplies</t>
  </si>
  <si>
    <t xml:space="preserve">                         7. Rentals</t>
  </si>
  <si>
    <t xml:space="preserve">                         8. Repairs and Maintenance</t>
  </si>
  <si>
    <t xml:space="preserve">                         9. Materials and Goods </t>
  </si>
  <si>
    <t xml:space="preserve">                         10. Miscellaneous</t>
  </si>
  <si>
    <t xml:space="preserve">        TOTAL OPERATING EXPENSES</t>
  </si>
  <si>
    <t xml:space="preserve">                   C.  Capital Outlay</t>
  </si>
  <si>
    <t xml:space="preserve">                         1 . Library Resources</t>
  </si>
  <si>
    <t xml:space="preserve">                         2. Equipment</t>
  </si>
  <si>
    <t xml:space="preserve">        TOTAL CAPITAL OUTLAY</t>
  </si>
  <si>
    <t xml:space="preserve">                   D.  Physical Facilities Construction or</t>
  </si>
  <si>
    <t xml:space="preserve">                          Major Renovation</t>
  </si>
  <si>
    <t xml:space="preserve">        GRAND TOTAL EXPENDITURES</t>
  </si>
  <si>
    <t xml:space="preserve">         IV.  REVENUES</t>
  </si>
  <si>
    <t xml:space="preserve">                   A.  Source of Funds</t>
  </si>
  <si>
    <t xml:space="preserve">                         1. Baccalaureate Degree Grants</t>
  </si>
  <si>
    <t xml:space="preserve">                         2. College Operating Budget</t>
  </si>
  <si>
    <t xml:space="preserve">                         4. Federal Funds</t>
  </si>
  <si>
    <t xml:space="preserve">                         5. Contributions or Matching Grants</t>
  </si>
  <si>
    <t xml:space="preserve">                         6. Other Grants or Revenues</t>
  </si>
  <si>
    <t xml:space="preserve">        GRAND TOTAL REVENUES</t>
  </si>
  <si>
    <t xml:space="preserve">                   B.  Nature of funds</t>
  </si>
  <si>
    <t xml:space="preserve">                         1. Recurring</t>
  </si>
  <si>
    <t xml:space="preserve">                         2. Non-recurring</t>
  </si>
  <si>
    <t xml:space="preserve">           CONTACT PERSON:</t>
  </si>
  <si>
    <t>2002-03</t>
  </si>
  <si>
    <t>COST</t>
  </si>
  <si>
    <t xml:space="preserve">  </t>
  </si>
  <si>
    <t>2003-04</t>
  </si>
  <si>
    <t xml:space="preserve">   </t>
  </si>
  <si>
    <t>2004-05</t>
  </si>
  <si>
    <t>2005-06</t>
  </si>
  <si>
    <t>2006-07</t>
  </si>
  <si>
    <t xml:space="preserve">                         3. Student Fees*</t>
  </si>
  <si>
    <t>COLLEGE NAME:</t>
  </si>
  <si>
    <t>DEGREE NAME:</t>
  </si>
  <si>
    <t>ATTACHMENT A</t>
  </si>
  <si>
    <t>FUNDING WORKSHEET</t>
  </si>
  <si>
    <t>* Credit hour charges should not exceed the average state university undergraduate matriculation</t>
  </si>
  <si>
    <t xml:space="preserve">   fees ($58.45 for 2002-2003).</t>
  </si>
  <si>
    <t xml:space="preserve">           TELEPHONE:</t>
  </si>
  <si>
    <t xml:space="preserve">           E-MAIL:</t>
  </si>
  <si>
    <t>FTE</t>
  </si>
  <si>
    <t xml:space="preserve">        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</si>
</sst>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$-409]#,##0"/>
  </numFmts>
  <fonts count="9">
    <font>
      <sz val="12"/>
      <name val="Arial"/>
    </font>
    <font>
      <sz val="12"/>
      <name val="Arial"/>
    </font>
    <font>
      <sz val="12"/>
      <name val="SWISS"/>
    </font>
    <font>
      <sz val="12"/>
      <name val="Arial"/>
    </font>
    <font>
      <b/>
      <sz val="12"/>
      <name val="SWISS"/>
    </font>
    <font>
      <b/>
      <sz val="12"/>
      <name val="Arial"/>
    </font>
    <font>
      <b/>
      <sz val="11"/>
      <name val="SWISS"/>
    </font>
    <font>
      <b/>
      <sz val="14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darkHorizontal"/>
    </fill>
  </fills>
  <borders count="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3" fillId="0" borderId="1" xfId="0" applyNumberFormat="1" applyFont="1" applyBorder="1" applyAlignment="1"/>
    <xf numFmtId="0" fontId="3" fillId="0" borderId="2" xfId="0" applyNumberFormat="1" applyFont="1" applyBorder="1" applyAlignment="1"/>
    <xf numFmtId="0" fontId="3" fillId="0" borderId="3" xfId="0" applyNumberFormat="1" applyFont="1" applyBorder="1" applyAlignment="1"/>
    <xf numFmtId="0" fontId="4" fillId="0" borderId="3" xfId="0" applyNumberFormat="1" applyFont="1" applyBorder="1" applyAlignment="1"/>
    <xf numFmtId="0" fontId="3" fillId="0" borderId="4" xfId="0" applyNumberFormat="1" applyFont="1" applyBorder="1" applyAlignment="1"/>
    <xf numFmtId="0" fontId="4" fillId="0" borderId="5" xfId="0" applyNumberFormat="1" applyFont="1" applyBorder="1" applyAlignment="1"/>
    <xf numFmtId="0" fontId="4" fillId="0" borderId="2" xfId="0" applyNumberFormat="1" applyFont="1" applyBorder="1" applyAlignment="1"/>
    <xf numFmtId="0" fontId="5" fillId="0" borderId="3" xfId="0" applyNumberFormat="1" applyFont="1" applyBorder="1" applyAlignment="1"/>
    <xf numFmtId="3" fontId="3" fillId="0" borderId="2" xfId="0" applyNumberFormat="1" applyFont="1" applyBorder="1" applyAlignment="1" applyProtection="1">
      <protection locked="0"/>
    </xf>
    <xf numFmtId="0" fontId="5" fillId="0" borderId="0" xfId="0" applyNumberFormat="1" applyFont="1" applyAlignment="1"/>
    <xf numFmtId="0" fontId="3" fillId="0" borderId="6" xfId="0" applyNumberFormat="1" applyFont="1" applyBorder="1" applyAlignment="1"/>
    <xf numFmtId="0" fontId="4" fillId="0" borderId="7" xfId="0" applyNumberFormat="1" applyFont="1" applyBorder="1" applyAlignment="1"/>
    <xf numFmtId="0" fontId="4" fillId="0" borderId="6" xfId="0" applyNumberFormat="1" applyFont="1" applyBorder="1" applyAlignment="1"/>
    <xf numFmtId="0" fontId="3" fillId="0" borderId="3" xfId="0" applyNumberFormat="1" applyFont="1" applyBorder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/>
    <xf numFmtId="165" fontId="5" fillId="0" borderId="10" xfId="0" applyNumberFormat="1" applyFont="1" applyBorder="1" applyAlignment="1"/>
    <xf numFmtId="0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/>
    <xf numFmtId="3" fontId="3" fillId="0" borderId="12" xfId="0" applyNumberFormat="1" applyFont="1" applyBorder="1" applyAlignment="1" applyProtection="1">
      <protection locked="0"/>
    </xf>
    <xf numFmtId="164" fontId="3" fillId="0" borderId="12" xfId="0" applyNumberFormat="1" applyFont="1" applyBorder="1" applyAlignment="1" applyProtection="1">
      <protection locked="0"/>
    </xf>
    <xf numFmtId="3" fontId="3" fillId="0" borderId="12" xfId="0" applyNumberFormat="1" applyFont="1" applyBorder="1" applyAlignment="1"/>
    <xf numFmtId="3" fontId="3" fillId="0" borderId="13" xfId="0" applyNumberFormat="1" applyFont="1" applyBorder="1" applyAlignment="1" applyProtection="1">
      <protection locked="0"/>
    </xf>
    <xf numFmtId="0" fontId="6" fillId="0" borderId="0" xfId="0" applyNumberFormat="1" applyFont="1" applyAlignment="1">
      <alignment horizontal="left"/>
    </xf>
    <xf numFmtId="0" fontId="4" fillId="0" borderId="14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/>
    <xf numFmtId="0" fontId="8" fillId="0" borderId="0" xfId="0" applyNumberFormat="1" applyFont="1" applyAlignment="1">
      <alignment horizontal="center"/>
    </xf>
    <xf numFmtId="0" fontId="4" fillId="0" borderId="15" xfId="0" applyNumberFormat="1" applyFont="1" applyBorder="1" applyAlignment="1"/>
    <xf numFmtId="0" fontId="4" fillId="0" borderId="15" xfId="0" applyNumberFormat="1" applyFont="1" applyBorder="1" applyAlignment="1" applyProtection="1">
      <protection locked="0"/>
    </xf>
    <xf numFmtId="3" fontId="3" fillId="0" borderId="0" xfId="0" applyNumberFormat="1" applyFont="1" applyBorder="1" applyAlignment="1" applyProtection="1">
      <protection locked="0"/>
    </xf>
    <xf numFmtId="0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 applyProtection="1">
      <protection locked="0"/>
    </xf>
    <xf numFmtId="3" fontId="3" fillId="0" borderId="17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18" xfId="0" applyNumberFormat="1" applyFont="1" applyBorder="1" applyAlignment="1"/>
    <xf numFmtId="165" fontId="3" fillId="0" borderId="3" xfId="0" applyNumberFormat="1" applyFont="1" applyBorder="1" applyAlignment="1" applyProtection="1">
      <protection locked="0"/>
    </xf>
    <xf numFmtId="165" fontId="3" fillId="0" borderId="19" xfId="0" applyNumberFormat="1" applyFont="1" applyBorder="1" applyAlignment="1" applyProtection="1">
      <protection locked="0"/>
    </xf>
    <xf numFmtId="3" fontId="3" fillId="0" borderId="4" xfId="0" applyNumberFormat="1" applyFont="1" applyBorder="1" applyAlignment="1" applyProtection="1">
      <protection locked="0"/>
    </xf>
    <xf numFmtId="3" fontId="3" fillId="0" borderId="20" xfId="0" applyNumberFormat="1" applyFont="1" applyBorder="1" applyAlignment="1" applyProtection="1">
      <protection locked="0"/>
    </xf>
    <xf numFmtId="165" fontId="5" fillId="0" borderId="19" xfId="0" applyNumberFormat="1" applyFont="1" applyBorder="1" applyAlignment="1"/>
    <xf numFmtId="165" fontId="3" fillId="0" borderId="18" xfId="0" applyNumberFormat="1" applyFont="1" applyBorder="1" applyAlignment="1"/>
    <xf numFmtId="165" fontId="3" fillId="0" borderId="6" xfId="0" applyNumberFormat="1" applyFont="1" applyBorder="1" applyAlignment="1"/>
    <xf numFmtId="165" fontId="3" fillId="0" borderId="3" xfId="0" applyNumberFormat="1" applyFont="1" applyBorder="1" applyAlignment="1"/>
    <xf numFmtId="3" fontId="3" fillId="0" borderId="4" xfId="0" applyNumberFormat="1" applyFont="1" applyBorder="1" applyAlignment="1"/>
    <xf numFmtId="0" fontId="4" fillId="0" borderId="21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165" fontId="3" fillId="0" borderId="21" xfId="0" applyNumberFormat="1" applyFont="1" applyBorder="1" applyAlignment="1"/>
    <xf numFmtId="165" fontId="3" fillId="0" borderId="22" xfId="0" applyNumberFormat="1" applyFont="1" applyBorder="1" applyAlignment="1" applyProtection="1">
      <protection locked="0"/>
    </xf>
    <xf numFmtId="3" fontId="3" fillId="0" borderId="23" xfId="0" applyNumberFormat="1" applyFont="1" applyBorder="1" applyAlignment="1" applyProtection="1">
      <protection locked="0"/>
    </xf>
    <xf numFmtId="165" fontId="3" fillId="0" borderId="24" xfId="0" applyNumberFormat="1" applyFont="1" applyBorder="1" applyAlignment="1"/>
    <xf numFmtId="165" fontId="3" fillId="0" borderId="22" xfId="0" applyNumberFormat="1" applyFont="1" applyBorder="1" applyAlignment="1"/>
    <xf numFmtId="0" fontId="3" fillId="0" borderId="21" xfId="0" applyNumberFormat="1" applyFont="1" applyBorder="1" applyAlignment="1"/>
    <xf numFmtId="165" fontId="3" fillId="0" borderId="23" xfId="0" applyNumberFormat="1" applyFont="1" applyBorder="1" applyAlignment="1"/>
    <xf numFmtId="0" fontId="3" fillId="0" borderId="24" xfId="0" applyNumberFormat="1" applyFont="1" applyBorder="1" applyAlignment="1"/>
    <xf numFmtId="0" fontId="3" fillId="0" borderId="22" xfId="0" applyNumberFormat="1" applyFont="1" applyBorder="1" applyAlignment="1" applyProtection="1">
      <protection locked="0"/>
    </xf>
    <xf numFmtId="0" fontId="3" fillId="0" borderId="22" xfId="0" applyNumberFormat="1" applyFont="1" applyBorder="1" applyAlignment="1"/>
    <xf numFmtId="3" fontId="3" fillId="0" borderId="23" xfId="0" applyNumberFormat="1" applyFont="1" applyBorder="1" applyAlignment="1"/>
    <xf numFmtId="3" fontId="3" fillId="0" borderId="16" xfId="0" applyNumberFormat="1" applyFont="1" applyBorder="1" applyAlignment="1"/>
    <xf numFmtId="164" fontId="3" fillId="0" borderId="17" xfId="0" applyNumberFormat="1" applyFont="1" applyBorder="1" applyAlignment="1" applyProtection="1">
      <protection locked="0"/>
    </xf>
    <xf numFmtId="3" fontId="3" fillId="0" borderId="25" xfId="0" applyNumberFormat="1" applyFont="1" applyBorder="1" applyAlignment="1" applyProtection="1">
      <protection locked="0"/>
    </xf>
    <xf numFmtId="0" fontId="1" fillId="0" borderId="26" xfId="0" applyNumberFormat="1" applyFont="1" applyBorder="1" applyAlignment="1"/>
    <xf numFmtId="0" fontId="3" fillId="2" borderId="27" xfId="0" applyNumberFormat="1" applyFont="1" applyFill="1" applyBorder="1" applyAlignment="1"/>
    <xf numFmtId="0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 applyProtection="1">
      <protection locked="0"/>
    </xf>
    <xf numFmtId="165" fontId="5" fillId="2" borderId="19" xfId="0" applyNumberFormat="1" applyFont="1" applyFill="1" applyBorder="1" applyAlignment="1"/>
    <xf numFmtId="165" fontId="3" fillId="2" borderId="27" xfId="0" applyNumberFormat="1" applyFont="1" applyFill="1" applyBorder="1" applyAlignment="1"/>
    <xf numFmtId="1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/>
    <xf numFmtId="0" fontId="3" fillId="2" borderId="19" xfId="0" applyNumberFormat="1" applyFont="1" applyFill="1" applyBorder="1" applyAlignment="1" applyProtection="1">
      <protection locked="0"/>
    </xf>
    <xf numFmtId="3" fontId="3" fillId="2" borderId="19" xfId="0" applyNumberFormat="1" applyFont="1" applyFill="1" applyBorder="1" applyAlignment="1" applyProtection="1">
      <protection locked="0"/>
    </xf>
    <xf numFmtId="3" fontId="3" fillId="2" borderId="19" xfId="0" applyNumberFormat="1" applyFont="1" applyFill="1" applyBorder="1" applyAlignment="1"/>
    <xf numFmtId="165" fontId="5" fillId="2" borderId="28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8"/>
  <sheetViews>
    <sheetView showGridLines="0" tabSelected="1" showOutlineSymbols="0" topLeftCell="A57" zoomScale="87" zoomScaleNormal="87" workbookViewId="0">
      <selection activeCell="E65" sqref="E65"/>
    </sheetView>
  </sheetViews>
  <sheetFormatPr defaultColWidth="9.6640625" defaultRowHeight="15"/>
  <cols>
    <col min="1" max="1" width="13.6640625" style="1" customWidth="1"/>
    <col min="2" max="2" width="33.6640625" style="1" customWidth="1"/>
    <col min="3" max="3" width="12.6640625" style="1" customWidth="1"/>
    <col min="4" max="7" width="11.6640625" style="1" customWidth="1"/>
    <col min="8" max="16384" width="9.6640625" style="1"/>
  </cols>
  <sheetData>
    <row r="1" spans="1:26" ht="18">
      <c r="C1" s="32" t="s">
        <v>63</v>
      </c>
    </row>
    <row r="2" spans="1:26">
      <c r="A2" s="2"/>
      <c r="B2" s="3"/>
      <c r="C2" s="34" t="s">
        <v>64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"/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30" t="s">
        <v>61</v>
      </c>
      <c r="B4" s="31"/>
      <c r="C4" s="4" t="s">
        <v>51</v>
      </c>
      <c r="D4" s="3"/>
      <c r="E4" s="31" t="s">
        <v>2</v>
      </c>
      <c r="F4" s="31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>
      <c r="A5" s="4"/>
      <c r="B5" s="4"/>
      <c r="C5" s="4" t="s">
        <v>67</v>
      </c>
      <c r="D5" s="4"/>
      <c r="E5" s="31" t="s">
        <v>2</v>
      </c>
      <c r="F5" s="35"/>
      <c r="G5" s="4"/>
      <c r="H5" s="4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>
      <c r="A6" s="30" t="s">
        <v>62</v>
      </c>
      <c r="B6" s="31"/>
      <c r="C6" s="4" t="s">
        <v>68</v>
      </c>
      <c r="D6" s="4"/>
      <c r="E6" s="36" t="s">
        <v>2</v>
      </c>
      <c r="F6" s="35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>
      <c r="A7" s="4"/>
      <c r="B7" s="4"/>
      <c r="C7" s="4"/>
      <c r="D7" s="4"/>
      <c r="E7" s="5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>
      <c r="A8" s="4" t="s">
        <v>0</v>
      </c>
      <c r="B8" s="4"/>
      <c r="C8" s="4"/>
      <c r="D8" s="4"/>
      <c r="E8" s="5"/>
      <c r="F8" s="4"/>
      <c r="G8" s="4"/>
      <c r="H8" s="4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>
      <c r="A9" s="4"/>
      <c r="B9" s="5" t="s">
        <v>2</v>
      </c>
      <c r="C9" s="5" t="s">
        <v>2</v>
      </c>
      <c r="D9" s="5"/>
      <c r="E9" s="5" t="s">
        <v>2</v>
      </c>
      <c r="F9" s="4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>
      <c r="A10" s="4" t="s">
        <v>1</v>
      </c>
      <c r="B10" s="5"/>
      <c r="C10" s="5"/>
      <c r="D10" s="5"/>
      <c r="E10" s="5"/>
      <c r="F10" s="4"/>
      <c r="G10" s="4"/>
      <c r="H10" s="4"/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>
      <c r="A11" s="4"/>
      <c r="B11" s="5"/>
      <c r="C11" s="5"/>
      <c r="D11" s="5"/>
      <c r="E11" s="5"/>
      <c r="F11" s="4"/>
      <c r="G11" s="4"/>
      <c r="H11" s="4"/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thickBo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thickBot="1">
      <c r="A13" s="6"/>
      <c r="B13" s="7"/>
      <c r="C13" s="24" t="s">
        <v>52</v>
      </c>
      <c r="E13" s="24" t="s">
        <v>55</v>
      </c>
      <c r="G13" s="24" t="s">
        <v>57</v>
      </c>
      <c r="I13" s="24" t="s">
        <v>58</v>
      </c>
      <c r="J13" s="38" t="s">
        <v>59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>
      <c r="A14" s="9" t="s">
        <v>3</v>
      </c>
      <c r="B14" s="4"/>
      <c r="C14" s="25" t="s">
        <v>2</v>
      </c>
      <c r="E14" s="25"/>
      <c r="G14" s="25"/>
      <c r="I14" s="25"/>
      <c r="J14" s="6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>
      <c r="A15" s="8" t="s">
        <v>4</v>
      </c>
      <c r="B15" s="4"/>
      <c r="C15" s="26"/>
      <c r="E15" s="26" t="s">
        <v>2</v>
      </c>
      <c r="G15" s="26" t="s">
        <v>2</v>
      </c>
      <c r="I15" s="26" t="s">
        <v>2</v>
      </c>
      <c r="J15" s="39" t="s">
        <v>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>
      <c r="A16" s="10" t="s">
        <v>5</v>
      </c>
      <c r="B16" s="11"/>
      <c r="C16" s="27"/>
      <c r="E16" s="27"/>
      <c r="G16" s="27"/>
      <c r="I16" s="27"/>
      <c r="J16" s="69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thickBot="1">
      <c r="A17" s="10" t="s">
        <v>6</v>
      </c>
      <c r="B17" s="11"/>
      <c r="C17" s="28">
        <f>C16/30</f>
        <v>0</v>
      </c>
      <c r="E17" s="28">
        <f>E16/30</f>
        <v>0</v>
      </c>
      <c r="G17" s="28">
        <f>G16/30</f>
        <v>0</v>
      </c>
      <c r="I17" s="28">
        <f>I16/30</f>
        <v>0</v>
      </c>
      <c r="J17" s="40">
        <f>J16/30</f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thickBot="1">
      <c r="A18" s="6"/>
      <c r="B18" s="12"/>
      <c r="C18" s="24" t="s">
        <v>52</v>
      </c>
      <c r="E18" s="24" t="s">
        <v>55</v>
      </c>
      <c r="G18" s="24" t="s">
        <v>57</v>
      </c>
      <c r="I18" s="24" t="s">
        <v>58</v>
      </c>
      <c r="J18" s="38" t="s">
        <v>59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>
      <c r="A19" s="13" t="s">
        <v>7</v>
      </c>
      <c r="B19" s="4"/>
      <c r="C19" s="25"/>
      <c r="E19" s="25"/>
      <c r="G19" s="25"/>
      <c r="I19" s="25"/>
      <c r="J19" s="6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>
      <c r="A20" s="10" t="s">
        <v>8</v>
      </c>
      <c r="B20" s="11"/>
      <c r="C20" s="26"/>
      <c r="E20" s="26"/>
      <c r="G20" s="26"/>
      <c r="I20" s="26"/>
      <c r="J20" s="3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>
      <c r="A21" s="10" t="s">
        <v>9</v>
      </c>
      <c r="B21" s="11"/>
      <c r="C21" s="26"/>
      <c r="E21" s="26"/>
      <c r="G21" s="26"/>
      <c r="I21" s="26"/>
      <c r="J21" s="3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thickBot="1">
      <c r="A22" s="10" t="s">
        <v>10</v>
      </c>
      <c r="B22" s="11"/>
      <c r="C22" s="26"/>
      <c r="D22" s="71"/>
      <c r="E22" s="26"/>
      <c r="F22" s="71"/>
      <c r="G22" s="26"/>
      <c r="I22" s="29"/>
      <c r="J22" s="7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thickBot="1">
      <c r="A23" s="7"/>
      <c r="B23" s="12"/>
      <c r="C23" s="14"/>
      <c r="D23" s="37"/>
      <c r="E23" s="14"/>
      <c r="F23" s="37"/>
      <c r="G23" s="1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>
      <c r="A24" s="6"/>
      <c r="B24" s="12"/>
      <c r="C24" s="41" t="s">
        <v>52</v>
      </c>
      <c r="D24" s="41" t="s">
        <v>52</v>
      </c>
      <c r="E24" s="55" t="s">
        <v>55</v>
      </c>
      <c r="F24" s="55" t="s">
        <v>55</v>
      </c>
      <c r="G24" s="55" t="s">
        <v>57</v>
      </c>
      <c r="H24" s="42" t="s">
        <v>57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thickBot="1">
      <c r="A25" s="9" t="s">
        <v>11</v>
      </c>
      <c r="B25" s="4"/>
      <c r="C25" s="43" t="s">
        <v>53</v>
      </c>
      <c r="D25" s="44" t="s">
        <v>69</v>
      </c>
      <c r="E25" s="56" t="s">
        <v>53</v>
      </c>
      <c r="F25" s="44" t="s">
        <v>69</v>
      </c>
      <c r="G25" s="56" t="s">
        <v>53</v>
      </c>
      <c r="H25" s="44" t="s">
        <v>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>
      <c r="A26" s="8" t="s">
        <v>12</v>
      </c>
      <c r="B26" s="4"/>
      <c r="C26" s="6"/>
      <c r="D26" s="45"/>
      <c r="E26" s="57"/>
      <c r="F26" s="51"/>
      <c r="G26" s="57"/>
      <c r="H26" s="5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>
      <c r="A27" s="8" t="s">
        <v>13</v>
      </c>
      <c r="B27" s="4"/>
      <c r="C27" s="46" t="s">
        <v>2</v>
      </c>
      <c r="D27" s="47" t="s">
        <v>2</v>
      </c>
      <c r="E27" s="58" t="s">
        <v>2</v>
      </c>
      <c r="F27" s="47" t="s">
        <v>2</v>
      </c>
      <c r="G27" s="58" t="s">
        <v>2</v>
      </c>
      <c r="H27" s="47" t="s">
        <v>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>
      <c r="A28" s="10" t="s">
        <v>14</v>
      </c>
      <c r="B28" s="11"/>
      <c r="C28" s="48" t="s">
        <v>2</v>
      </c>
      <c r="D28" s="49" t="s">
        <v>56</v>
      </c>
      <c r="E28" s="59" t="s">
        <v>2</v>
      </c>
      <c r="F28" s="49" t="s">
        <v>2</v>
      </c>
      <c r="G28" s="59" t="s">
        <v>2</v>
      </c>
      <c r="H28" s="49" t="s">
        <v>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>
      <c r="A29" s="10" t="s">
        <v>15</v>
      </c>
      <c r="B29" s="11"/>
      <c r="C29" s="48" t="s">
        <v>2</v>
      </c>
      <c r="D29" s="49" t="s">
        <v>2</v>
      </c>
      <c r="E29" s="59" t="s">
        <v>2</v>
      </c>
      <c r="F29" s="49" t="s">
        <v>2</v>
      </c>
      <c r="G29" s="59" t="s">
        <v>2</v>
      </c>
      <c r="H29" s="49" t="s">
        <v>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>
      <c r="A30" s="10" t="s">
        <v>16</v>
      </c>
      <c r="B30" s="11"/>
      <c r="C30" s="48"/>
      <c r="D30" s="49" t="s">
        <v>2</v>
      </c>
      <c r="E30" s="59"/>
      <c r="F30" s="49"/>
      <c r="G30" s="59"/>
      <c r="H30" s="4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>
      <c r="A31" s="10" t="s">
        <v>17</v>
      </c>
      <c r="B31" s="11"/>
      <c r="C31" s="48"/>
      <c r="D31" s="49" t="s">
        <v>2</v>
      </c>
      <c r="E31" s="59" t="s">
        <v>2</v>
      </c>
      <c r="F31" s="49" t="s">
        <v>2</v>
      </c>
      <c r="G31" s="59" t="s">
        <v>2</v>
      </c>
      <c r="H31" s="49" t="s">
        <v>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>
      <c r="A32" s="10" t="s">
        <v>18</v>
      </c>
      <c r="B32" s="11"/>
      <c r="C32" s="48" t="s">
        <v>2</v>
      </c>
      <c r="D32" s="49" t="s">
        <v>2</v>
      </c>
      <c r="E32" s="59" t="s">
        <v>2</v>
      </c>
      <c r="F32" s="49" t="s">
        <v>2</v>
      </c>
      <c r="G32" s="59" t="s">
        <v>2</v>
      </c>
      <c r="H32" s="49" t="s">
        <v>2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thickBot="1">
      <c r="A33" s="10" t="s">
        <v>19</v>
      </c>
      <c r="B33" s="11"/>
      <c r="C33" s="48" t="s">
        <v>2</v>
      </c>
      <c r="D33" s="49" t="s">
        <v>2</v>
      </c>
      <c r="E33" s="59" t="s">
        <v>2</v>
      </c>
      <c r="F33" s="49" t="s">
        <v>2</v>
      </c>
      <c r="G33" s="59" t="s">
        <v>2</v>
      </c>
      <c r="H33" s="49" t="s">
        <v>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>
      <c r="A34" s="6"/>
      <c r="B34" s="12"/>
      <c r="C34" s="6"/>
      <c r="D34" s="45"/>
      <c r="E34" s="57"/>
      <c r="F34" s="51"/>
      <c r="G34" s="57"/>
      <c r="H34" s="5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thickBot="1">
      <c r="A35" s="9" t="s">
        <v>20</v>
      </c>
      <c r="B35" s="4"/>
      <c r="C35" s="50">
        <f>SUM(D27:D33)</f>
        <v>0</v>
      </c>
      <c r="D35" s="50"/>
      <c r="E35" s="50">
        <f>SUM(F27:F33)</f>
        <v>0</v>
      </c>
      <c r="F35" s="50"/>
      <c r="G35" s="50">
        <f>SUM(H27:H33)</f>
        <v>0</v>
      </c>
      <c r="H35" s="50"/>
      <c r="I35" s="15"/>
      <c r="J35" s="15"/>
      <c r="K35" s="15"/>
      <c r="L35" s="1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thickTop="1">
      <c r="A36" s="16"/>
      <c r="B36" s="17"/>
      <c r="C36" s="16"/>
      <c r="D36" s="72"/>
      <c r="E36" s="60"/>
      <c r="F36" s="76"/>
      <c r="G36" s="60"/>
      <c r="H36" s="7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>
      <c r="A37" s="8" t="s">
        <v>21</v>
      </c>
      <c r="B37" s="4"/>
      <c r="C37" s="8"/>
      <c r="D37" s="73"/>
      <c r="E37" s="61"/>
      <c r="F37" s="78"/>
      <c r="G37" s="61"/>
      <c r="H37" s="7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>
      <c r="A38" s="8" t="s">
        <v>22</v>
      </c>
      <c r="B38" s="4"/>
      <c r="C38" s="46" t="s">
        <v>2</v>
      </c>
      <c r="D38" s="74" t="s">
        <v>2</v>
      </c>
      <c r="E38" s="58" t="s">
        <v>2</v>
      </c>
      <c r="F38" s="74" t="s">
        <v>2</v>
      </c>
      <c r="G38" s="58" t="s">
        <v>2</v>
      </c>
      <c r="H38" s="74" t="s">
        <v>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>
      <c r="A39" s="10" t="s">
        <v>23</v>
      </c>
      <c r="B39" s="11"/>
      <c r="C39" s="48"/>
      <c r="D39" s="80"/>
      <c r="E39" s="59" t="s">
        <v>2</v>
      </c>
      <c r="F39" s="80" t="s">
        <v>2</v>
      </c>
      <c r="G39" s="59" t="s">
        <v>2</v>
      </c>
      <c r="H39" s="80" t="s">
        <v>2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>
      <c r="A40" s="10" t="s">
        <v>24</v>
      </c>
      <c r="B40" s="11"/>
      <c r="C40" s="48"/>
      <c r="D40" s="80"/>
      <c r="E40" s="59"/>
      <c r="F40" s="80"/>
      <c r="G40" s="59"/>
      <c r="H40" s="8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>
      <c r="A41" s="10" t="s">
        <v>25</v>
      </c>
      <c r="B41" s="11"/>
      <c r="C41" s="48" t="s">
        <v>2</v>
      </c>
      <c r="D41" s="80" t="s">
        <v>2</v>
      </c>
      <c r="E41" s="59" t="s">
        <v>2</v>
      </c>
      <c r="F41" s="80" t="s">
        <v>2</v>
      </c>
      <c r="G41" s="59" t="s">
        <v>2</v>
      </c>
      <c r="H41" s="80" t="s">
        <v>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>
      <c r="A42" s="10" t="s">
        <v>26</v>
      </c>
      <c r="B42" s="11"/>
      <c r="C42" s="48" t="s">
        <v>2</v>
      </c>
      <c r="D42" s="80" t="s">
        <v>2</v>
      </c>
      <c r="E42" s="59" t="s">
        <v>2</v>
      </c>
      <c r="F42" s="80" t="s">
        <v>2</v>
      </c>
      <c r="G42" s="59" t="s">
        <v>2</v>
      </c>
      <c r="H42" s="80" t="s">
        <v>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>
      <c r="A43" s="10" t="s">
        <v>27</v>
      </c>
      <c r="B43" s="11"/>
      <c r="C43" s="48" t="s">
        <v>54</v>
      </c>
      <c r="D43" s="80"/>
      <c r="E43" s="59" t="s">
        <v>2</v>
      </c>
      <c r="F43" s="80" t="s">
        <v>2</v>
      </c>
      <c r="G43" s="59" t="s">
        <v>2</v>
      </c>
      <c r="H43" s="80" t="s">
        <v>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>
      <c r="A44" s="10" t="s">
        <v>28</v>
      </c>
      <c r="B44" s="11"/>
      <c r="C44" s="48"/>
      <c r="D44" s="80"/>
      <c r="E44" s="59" t="s">
        <v>2</v>
      </c>
      <c r="F44" s="80" t="s">
        <v>2</v>
      </c>
      <c r="G44" s="59" t="s">
        <v>2</v>
      </c>
      <c r="H44" s="80" t="s">
        <v>2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>
      <c r="A45" s="10" t="s">
        <v>29</v>
      </c>
      <c r="B45" s="11"/>
      <c r="C45" s="48"/>
      <c r="D45" s="80"/>
      <c r="E45" s="59"/>
      <c r="F45" s="80"/>
      <c r="G45" s="59"/>
      <c r="H45" s="8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>
      <c r="A46" s="10" t="s">
        <v>30</v>
      </c>
      <c r="B46" s="11"/>
      <c r="C46" s="48"/>
      <c r="D46" s="80" t="s">
        <v>2</v>
      </c>
      <c r="E46" s="59" t="s">
        <v>2</v>
      </c>
      <c r="F46" s="80" t="s">
        <v>2</v>
      </c>
      <c r="G46" s="59" t="s">
        <v>2</v>
      </c>
      <c r="H46" s="80" t="s">
        <v>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thickBot="1">
      <c r="A47" s="10" t="s">
        <v>31</v>
      </c>
      <c r="B47" s="11"/>
      <c r="C47" s="48" t="s">
        <v>2</v>
      </c>
      <c r="D47" s="80" t="s">
        <v>54</v>
      </c>
      <c r="E47" s="59" t="s">
        <v>2</v>
      </c>
      <c r="F47" s="80" t="s">
        <v>2</v>
      </c>
      <c r="G47" s="59" t="s">
        <v>2</v>
      </c>
      <c r="H47" s="80" t="s">
        <v>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>
      <c r="A48" s="6"/>
      <c r="B48" s="12"/>
      <c r="C48" s="6"/>
      <c r="D48" s="78"/>
      <c r="E48" s="62"/>
      <c r="F48" s="73"/>
      <c r="G48" s="62"/>
      <c r="H48" s="7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thickBot="1">
      <c r="A49" s="9" t="s">
        <v>32</v>
      </c>
      <c r="B49" s="4"/>
      <c r="C49" s="50">
        <f>SUM(C38:C47)</f>
        <v>0</v>
      </c>
      <c r="D49" s="75"/>
      <c r="E49" s="50">
        <f>SUM(E38:E47)</f>
        <v>0</v>
      </c>
      <c r="F49" s="75"/>
      <c r="G49" s="50">
        <f>SUM(G38:G47)</f>
        <v>0</v>
      </c>
      <c r="H49" s="75"/>
      <c r="I49" s="15"/>
      <c r="J49" s="15"/>
      <c r="K49" s="15"/>
      <c r="L49" s="1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thickTop="1">
      <c r="A50" s="18"/>
      <c r="B50" s="17"/>
      <c r="C50" s="52"/>
      <c r="D50" s="78"/>
      <c r="E50" s="60"/>
      <c r="F50" s="78"/>
      <c r="G50" s="60"/>
      <c r="H50" s="7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>
      <c r="A51" s="8" t="s">
        <v>33</v>
      </c>
      <c r="B51" s="4"/>
      <c r="C51" s="8"/>
      <c r="D51" s="77"/>
      <c r="E51" s="61"/>
      <c r="F51" s="78"/>
      <c r="G51" s="61"/>
      <c r="H51" s="7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>
      <c r="A52" s="8" t="s">
        <v>34</v>
      </c>
      <c r="B52" s="4"/>
      <c r="C52" s="46" t="s">
        <v>2</v>
      </c>
      <c r="D52" s="74" t="s">
        <v>2</v>
      </c>
      <c r="E52" s="58" t="s">
        <v>2</v>
      </c>
      <c r="F52" s="74" t="s">
        <v>2</v>
      </c>
      <c r="G52" s="58" t="s">
        <v>2</v>
      </c>
      <c r="H52" s="74" t="s">
        <v>2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thickBot="1">
      <c r="A53" s="10" t="s">
        <v>35</v>
      </c>
      <c r="B53" s="11"/>
      <c r="C53" s="48" t="s">
        <v>2</v>
      </c>
      <c r="D53" s="80" t="s">
        <v>2</v>
      </c>
      <c r="E53" s="59" t="s">
        <v>2</v>
      </c>
      <c r="F53" s="80" t="s">
        <v>2</v>
      </c>
      <c r="G53" s="59" t="s">
        <v>2</v>
      </c>
      <c r="H53" s="80" t="s">
        <v>2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>
      <c r="A54" s="6"/>
      <c r="B54" s="12"/>
      <c r="C54" s="6"/>
      <c r="D54" s="77"/>
      <c r="E54" s="57"/>
      <c r="F54" s="78"/>
      <c r="G54" s="57"/>
      <c r="H54" s="7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thickBot="1">
      <c r="A55" s="9" t="s">
        <v>36</v>
      </c>
      <c r="B55" s="4"/>
      <c r="C55" s="50">
        <f>SUM(C52:C53)</f>
        <v>0</v>
      </c>
      <c r="D55" s="75"/>
      <c r="E55" s="50">
        <f>SUM(E52:E53)</f>
        <v>0</v>
      </c>
      <c r="F55" s="75"/>
      <c r="G55" s="50">
        <f>SUM(G52:G53)</f>
        <v>0</v>
      </c>
      <c r="H55" s="7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6.5" thickTop="1">
      <c r="A56" s="16"/>
      <c r="B56" s="17"/>
      <c r="C56" s="16"/>
      <c r="D56" s="77"/>
      <c r="E56" s="60"/>
      <c r="F56" s="78"/>
      <c r="G56" s="60"/>
      <c r="H56" s="7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>
      <c r="A57" s="8" t="s">
        <v>37</v>
      </c>
      <c r="B57" s="4"/>
      <c r="C57" s="53" t="s">
        <v>2</v>
      </c>
      <c r="D57" s="78" t="s">
        <v>2</v>
      </c>
      <c r="E57" s="61" t="s">
        <v>2</v>
      </c>
      <c r="F57" s="78" t="s">
        <v>2</v>
      </c>
      <c r="G57" s="61" t="s">
        <v>2</v>
      </c>
      <c r="H57" s="78" t="s">
        <v>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>
      <c r="A58" s="8" t="s">
        <v>38</v>
      </c>
      <c r="B58" s="4"/>
      <c r="C58" s="46" t="s">
        <v>2</v>
      </c>
      <c r="D58" s="74" t="s">
        <v>2</v>
      </c>
      <c r="E58" s="58" t="s">
        <v>2</v>
      </c>
      <c r="F58" s="74" t="s">
        <v>2</v>
      </c>
      <c r="G58" s="58" t="s">
        <v>2</v>
      </c>
      <c r="H58" s="74" t="s">
        <v>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>
      <c r="A59" s="10"/>
      <c r="B59" s="11"/>
      <c r="C59" s="10"/>
      <c r="D59" s="73"/>
      <c r="E59" s="63"/>
      <c r="F59" s="78"/>
      <c r="G59" s="63"/>
      <c r="H59" s="7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thickBot="1">
      <c r="A60" s="9" t="s">
        <v>39</v>
      </c>
      <c r="B60" s="4"/>
      <c r="C60" s="50">
        <f>SUM(B35,C49,C55,C58)</f>
        <v>0</v>
      </c>
      <c r="D60" s="75"/>
      <c r="E60" s="50">
        <f>SUM(D35,E49,E55,E58)</f>
        <v>0</v>
      </c>
      <c r="F60" s="75"/>
      <c r="G60" s="50">
        <f>SUM(F35,G49,G55,G58)</f>
        <v>0</v>
      </c>
      <c r="H60" s="7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3"/>
      <c r="X60" s="3"/>
      <c r="Y60" s="3"/>
      <c r="Z60" s="3"/>
    </row>
    <row r="61" spans="1:26" ht="16.5" thickTop="1">
      <c r="A61" s="16"/>
      <c r="B61" s="17"/>
      <c r="C61" s="16"/>
      <c r="D61" s="73"/>
      <c r="E61" s="64"/>
      <c r="F61" s="73"/>
      <c r="G61" s="64"/>
      <c r="H61" s="7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>
      <c r="A62" s="19"/>
      <c r="B62" s="5"/>
      <c r="C62" s="19"/>
      <c r="D62" s="79"/>
      <c r="E62" s="65"/>
      <c r="F62" s="79"/>
      <c r="G62" s="65"/>
      <c r="H62" s="79"/>
      <c r="I62" s="20"/>
      <c r="J62" s="20"/>
      <c r="K62" s="20"/>
      <c r="L62" s="2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>
      <c r="A63" s="9" t="s">
        <v>40</v>
      </c>
      <c r="B63" s="4"/>
      <c r="C63" s="8"/>
      <c r="D63" s="73"/>
      <c r="E63" s="66"/>
      <c r="F63" s="73"/>
      <c r="G63" s="66"/>
      <c r="H63" s="7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>
      <c r="A64" s="8" t="s">
        <v>41</v>
      </c>
      <c r="B64" s="4"/>
      <c r="C64" s="8"/>
      <c r="D64" s="73"/>
      <c r="E64" s="66"/>
      <c r="F64" s="73"/>
      <c r="G64" s="66"/>
      <c r="H64" s="7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>
      <c r="A65" s="8" t="s">
        <v>42</v>
      </c>
      <c r="B65" s="4"/>
      <c r="C65" s="46"/>
      <c r="D65" s="74" t="s">
        <v>2</v>
      </c>
      <c r="E65" s="58" t="s">
        <v>2</v>
      </c>
      <c r="F65" s="74" t="s">
        <v>2</v>
      </c>
      <c r="G65" s="58" t="s">
        <v>2</v>
      </c>
      <c r="H65" s="74" t="s">
        <v>2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>
      <c r="A66" s="10" t="s">
        <v>43</v>
      </c>
      <c r="B66" s="11"/>
      <c r="C66" s="48" t="s">
        <v>2</v>
      </c>
      <c r="D66" s="80" t="s">
        <v>2</v>
      </c>
      <c r="E66" s="59" t="s">
        <v>2</v>
      </c>
      <c r="F66" s="80" t="s">
        <v>2</v>
      </c>
      <c r="G66" s="59" t="s">
        <v>2</v>
      </c>
      <c r="H66" s="80" t="s">
        <v>2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>
      <c r="A67" s="10" t="s">
        <v>60</v>
      </c>
      <c r="B67" s="11"/>
      <c r="C67" s="48" t="s">
        <v>2</v>
      </c>
      <c r="D67" s="80" t="s">
        <v>2</v>
      </c>
      <c r="E67" s="59" t="s">
        <v>2</v>
      </c>
      <c r="F67" s="80" t="s">
        <v>2</v>
      </c>
      <c r="G67" s="59" t="s">
        <v>2</v>
      </c>
      <c r="H67" s="80" t="s">
        <v>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>
      <c r="A68" s="10" t="s">
        <v>44</v>
      </c>
      <c r="B68" s="11"/>
      <c r="C68" s="48" t="s">
        <v>2</v>
      </c>
      <c r="D68" s="80" t="s">
        <v>2</v>
      </c>
      <c r="E68" s="59" t="s">
        <v>2</v>
      </c>
      <c r="F68" s="80" t="s">
        <v>2</v>
      </c>
      <c r="G68" s="59" t="s">
        <v>2</v>
      </c>
      <c r="H68" s="80" t="s">
        <v>2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>
      <c r="A69" s="10" t="s">
        <v>45</v>
      </c>
      <c r="B69" s="11"/>
      <c r="C69" s="48" t="s">
        <v>2</v>
      </c>
      <c r="D69" s="80" t="s">
        <v>2</v>
      </c>
      <c r="E69" s="59" t="s">
        <v>2</v>
      </c>
      <c r="F69" s="80" t="s">
        <v>2</v>
      </c>
      <c r="G69" s="59" t="s">
        <v>2</v>
      </c>
      <c r="H69" s="80" t="s">
        <v>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thickBot="1">
      <c r="A70" s="10" t="s">
        <v>46</v>
      </c>
      <c r="B70" s="11"/>
      <c r="C70" s="48" t="s">
        <v>2</v>
      </c>
      <c r="D70" s="80" t="s">
        <v>2</v>
      </c>
      <c r="E70" s="59" t="s">
        <v>2</v>
      </c>
      <c r="F70" s="80" t="s">
        <v>2</v>
      </c>
      <c r="G70" s="59" t="s">
        <v>2</v>
      </c>
      <c r="H70" s="80" t="s">
        <v>2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>
      <c r="A71" s="6"/>
      <c r="B71" s="12"/>
      <c r="C71" s="6"/>
      <c r="D71" s="73"/>
      <c r="E71" s="62"/>
      <c r="F71" s="73"/>
      <c r="G71" s="62"/>
      <c r="H71" s="7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thickBot="1">
      <c r="A72" s="9" t="s">
        <v>70</v>
      </c>
      <c r="B72" s="4"/>
      <c r="C72" s="50">
        <f>SUM(C65:C70)</f>
        <v>0</v>
      </c>
      <c r="D72" s="75"/>
      <c r="E72" s="50">
        <f>SUM(E65:E70)</f>
        <v>0</v>
      </c>
      <c r="F72" s="75"/>
      <c r="G72" s="50">
        <f>SUM(G65:G70)</f>
        <v>0</v>
      </c>
      <c r="H72" s="75"/>
      <c r="I72" s="15"/>
      <c r="J72" s="15"/>
      <c r="K72" s="15"/>
      <c r="L72" s="15"/>
      <c r="M72" s="15"/>
      <c r="N72" s="15"/>
      <c r="O72" s="15"/>
      <c r="P72" s="15"/>
      <c r="Q72" s="15"/>
      <c r="R72" s="3"/>
      <c r="S72" s="3"/>
      <c r="T72" s="3"/>
      <c r="U72" s="3"/>
      <c r="V72" s="3"/>
      <c r="W72" s="3"/>
      <c r="X72" s="3"/>
      <c r="Y72" s="3"/>
      <c r="Z72" s="3"/>
    </row>
    <row r="73" spans="1:26" ht="16.5" thickTop="1">
      <c r="A73" s="16"/>
      <c r="B73" s="17"/>
      <c r="C73" s="16"/>
      <c r="D73" s="73"/>
      <c r="E73" s="64"/>
      <c r="F73" s="73"/>
      <c r="G73" s="64"/>
      <c r="H73" s="7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>
      <c r="A74" s="8" t="s">
        <v>48</v>
      </c>
      <c r="B74" s="4"/>
      <c r="C74" s="8"/>
      <c r="D74" s="73"/>
      <c r="E74" s="66"/>
      <c r="F74" s="73"/>
      <c r="G74" s="66"/>
      <c r="H74" s="7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>
      <c r="A75" s="8" t="s">
        <v>49</v>
      </c>
      <c r="B75" s="4"/>
      <c r="C75" s="46" t="s">
        <v>2</v>
      </c>
      <c r="D75" s="74" t="s">
        <v>2</v>
      </c>
      <c r="E75" s="58" t="s">
        <v>2</v>
      </c>
      <c r="F75" s="74" t="s">
        <v>2</v>
      </c>
      <c r="G75" s="58" t="s">
        <v>2</v>
      </c>
      <c r="H75" s="74" t="s">
        <v>2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>
      <c r="A76" s="10" t="s">
        <v>50</v>
      </c>
      <c r="B76" s="11"/>
      <c r="C76" s="48" t="s">
        <v>2</v>
      </c>
      <c r="D76" s="80" t="s">
        <v>2</v>
      </c>
      <c r="E76" s="59" t="s">
        <v>2</v>
      </c>
      <c r="F76" s="80" t="s">
        <v>2</v>
      </c>
      <c r="G76" s="59" t="s">
        <v>2</v>
      </c>
      <c r="H76" s="80" t="s">
        <v>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thickBot="1">
      <c r="A77" s="10"/>
      <c r="B77" s="11"/>
      <c r="C77" s="54" t="s">
        <v>2</v>
      </c>
      <c r="D77" s="81" t="s">
        <v>2</v>
      </c>
      <c r="E77" s="67" t="s">
        <v>2</v>
      </c>
      <c r="F77" s="81" t="s">
        <v>2</v>
      </c>
      <c r="G77" s="67" t="s">
        <v>2</v>
      </c>
      <c r="H77" s="81" t="s">
        <v>2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thickBot="1">
      <c r="A78" s="21" t="s">
        <v>47</v>
      </c>
      <c r="B78" s="22"/>
      <c r="C78" s="23">
        <f>SUM(C75:C76)</f>
        <v>0</v>
      </c>
      <c r="D78" s="82"/>
      <c r="E78" s="23">
        <f>SUM(E75:E76)</f>
        <v>0</v>
      </c>
      <c r="F78" s="82"/>
      <c r="G78" s="23">
        <f>SUM(G75:G76)</f>
        <v>0</v>
      </c>
      <c r="H78" s="82"/>
      <c r="I78" s="15"/>
      <c r="J78" s="15"/>
      <c r="K78" s="15"/>
      <c r="L78" s="15"/>
      <c r="M78" s="15"/>
      <c r="N78" s="1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7"/>
      <c r="B79" s="7"/>
      <c r="C79" s="7"/>
      <c r="D79" s="7"/>
      <c r="E79" s="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3" t="s">
        <v>65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3" t="s">
        <v>66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</sheetData>
  <phoneticPr fontId="0" type="noConversion"/>
  <pageMargins left="1.3" right="0.5" top="0.5" bottom="0.5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Sophia</dc:creator>
  <cp:keywords/>
  <dc:description/>
  <cp:lastModifiedBy>Mikyska, Michelle</cp:lastModifiedBy>
  <cp:lastPrinted>2002-07-17T14:04:50Z</cp:lastPrinted>
  <dcterms:created xsi:type="dcterms:W3CDTF">2002-06-05T19:37:34Z</dcterms:created>
  <dcterms:modified xsi:type="dcterms:W3CDTF">2023-10-23T17:00:17Z</dcterms:modified>
</cp:coreProperties>
</file>